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155"/>
  </bookViews>
  <sheets>
    <sheet name="پرسشنامه آزمایشگاه تالاسمی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<sst xmlns="http://schemas.openxmlformats.org/spreadsheetml/2006/main" count="113" uniqueCount="100">
  <si>
    <t>بلی</t>
  </si>
  <si>
    <t>خیر</t>
  </si>
  <si>
    <t>آیا تعداد پرسنل نسبت به حجم کاری متناسب می باشد؟</t>
  </si>
  <si>
    <t>بخش فنی</t>
  </si>
  <si>
    <t>کالیبراسیون دستگاه سل کانتر توسط شرکت پشتیبان انجام می شود یا توسط کاربر؟</t>
  </si>
  <si>
    <t>آیا آزمایشگاه در برنامه کنترل کیفی خارجی شرکت می نماید؟</t>
  </si>
  <si>
    <t>در صورت شرکت در برنامه کنترل کیفی خارجی، چند بار در سال در برنامه EQAS شرکت می شود؟</t>
  </si>
  <si>
    <t>Cellco شرکت آرین دانش</t>
  </si>
  <si>
    <t>Amaco شرکت آدرین مدآزما</t>
  </si>
  <si>
    <t>Fara شرکت فن آوری روزآزمون</t>
  </si>
  <si>
    <t>Starlab شرکت سریع آزما آریا</t>
  </si>
  <si>
    <t>خون کنترل شرکت من</t>
  </si>
  <si>
    <t>خون کنترل Labex</t>
  </si>
  <si>
    <t>خون کنترل R&amp;D</t>
  </si>
  <si>
    <t>خون کنترل شرکت آرطی طب</t>
  </si>
  <si>
    <t>خون کنترل شرکت MELABTEC</t>
  </si>
  <si>
    <t>در سال گذشته عدم انطباق آزمایشگاهی مربوط به آزمایشگاه هماتولوژی مشاهده شده است؟</t>
  </si>
  <si>
    <t>آیا روزانه جهت کنترل کیفی دستگاه سل کانتر از خون کنترل استفاده می شود؟</t>
  </si>
  <si>
    <t>بیش از دوبار</t>
  </si>
  <si>
    <t>آیا آزمایشگاه مسئول فنی  دارد؟</t>
  </si>
  <si>
    <t xml:space="preserve"> کنترل کیفی اندازه گیری HbA2  انجام می شود ؟</t>
  </si>
  <si>
    <t>در صورتی که جواب مثبت است از چه نمونه ای استفاده می شود؟</t>
  </si>
  <si>
    <t>نام دانشگاه</t>
  </si>
  <si>
    <t>نام شهرستان</t>
  </si>
  <si>
    <t>نام آزمایشگاه</t>
  </si>
  <si>
    <t>نام مسئول فنی / سوپروایزر</t>
  </si>
  <si>
    <t>شماره تماس</t>
  </si>
  <si>
    <t>ایمیل</t>
  </si>
  <si>
    <t>آدرس آزمایشگاه</t>
  </si>
  <si>
    <t xml:space="preserve"> تعداد کل آزمایش CBC انجام شده (مزدوجین)</t>
  </si>
  <si>
    <t xml:space="preserve"> تعداد آزمایش HbA2 انجام شده </t>
  </si>
  <si>
    <t xml:space="preserve"> تعداد آزمایش HbA2 بالاتر از CUToff </t>
  </si>
  <si>
    <t>تعداد نمونه هایی که علاوه بر آزمایش  HbA2 ، آزمایش تکمیلی الکتروفورز بر روی آن انجام شده است.</t>
  </si>
  <si>
    <t>کالیبراسیون دستگاه اسپکتروفتومتر و فتومتر طبق دستورالعمل کنترل و نگه داری تجهیزات انجام می شود؟</t>
  </si>
  <si>
    <t>اطلاعات آزمایشگاه</t>
  </si>
  <si>
    <t>مشخصات دستگاه شمارشگر سلولی</t>
  </si>
  <si>
    <t xml:space="preserve"> مشخصات دستگاه فتومتر یا اسپکتروفتومتر</t>
  </si>
  <si>
    <t xml:space="preserve"> مشخصات دستگاه الکتروفورز</t>
  </si>
  <si>
    <t>مدل</t>
  </si>
  <si>
    <t>تاریخ شروع به کار</t>
  </si>
  <si>
    <t>عدم انطباق (تا 3 مورد)</t>
  </si>
  <si>
    <t xml:space="preserve"> تعداد کل آزمایش CBC انجام شده </t>
  </si>
  <si>
    <t>شرکت پشتیبان</t>
  </si>
  <si>
    <t>کاربر</t>
  </si>
  <si>
    <t xml:space="preserve">1-
2-
3-
</t>
  </si>
  <si>
    <r>
      <t xml:space="preserve">اطلاعات آماری </t>
    </r>
    <r>
      <rPr>
        <b/>
        <sz val="11"/>
        <color rgb="FFFF0000"/>
        <rFont val="B Nazanin"/>
        <charset val="178"/>
      </rPr>
      <t>(شش ماه دوم سال 1401 )</t>
    </r>
  </si>
  <si>
    <t>سایر</t>
  </si>
  <si>
    <t>Sysmex K800</t>
  </si>
  <si>
    <t>Sysmex K1000</t>
  </si>
  <si>
    <t>Sysmex KX21</t>
  </si>
  <si>
    <t>Sysmex KX21N</t>
  </si>
  <si>
    <t>Sysmex XP300</t>
  </si>
  <si>
    <t>Sysmex XP500</t>
  </si>
  <si>
    <t>Sysmex XS800i</t>
  </si>
  <si>
    <t>Sysmex XS500i</t>
  </si>
  <si>
    <t>Sysmex K4500</t>
  </si>
  <si>
    <t>Mythic</t>
  </si>
  <si>
    <t>Mindray</t>
  </si>
  <si>
    <t>Micros</t>
  </si>
  <si>
    <t>Medonic</t>
  </si>
  <si>
    <t>Nihon Kohden</t>
  </si>
  <si>
    <t>Procan</t>
  </si>
  <si>
    <t>Convergent</t>
  </si>
  <si>
    <t>Erma</t>
  </si>
  <si>
    <t>Swelab</t>
  </si>
  <si>
    <t>Diatron</t>
  </si>
  <si>
    <t>Celldyn</t>
  </si>
  <si>
    <t>Excell</t>
  </si>
  <si>
    <t>Rayto</t>
  </si>
  <si>
    <t>Clinic III</t>
  </si>
  <si>
    <t>Emperor</t>
  </si>
  <si>
    <t>Awareness</t>
  </si>
  <si>
    <t>eppendorf Ecom</t>
  </si>
  <si>
    <t>Sysmex</t>
  </si>
  <si>
    <t>پادتن طب</t>
  </si>
  <si>
    <t>BioSystems</t>
  </si>
  <si>
    <t>نمونه کنترل تجاری</t>
  </si>
  <si>
    <t>استفاده از نمونه با HbA2 مشخص</t>
  </si>
  <si>
    <t>استفاده از نمونه های سری کاری قبلی</t>
  </si>
  <si>
    <t>زیست شیمی</t>
  </si>
  <si>
    <t>بایرکس فارس</t>
  </si>
  <si>
    <t>یکبار</t>
  </si>
  <si>
    <t>دوبار</t>
  </si>
  <si>
    <t>Capillary Electrophoresis</t>
  </si>
  <si>
    <t>HPLC</t>
  </si>
  <si>
    <t>توضیحات</t>
  </si>
  <si>
    <t>بیشترین عدم انطباق مشاهده شده در مرحله پیش از انجام آزمایش Preanalytical</t>
  </si>
  <si>
    <t>بیشترین عدم انطباق مشاهده شده در مرحله انجام آزمایشAnalytical</t>
  </si>
  <si>
    <t>بیشترین عدم انطباق مشاهده شده در مرحله پس از انجام آزمایش Postanalytical</t>
  </si>
  <si>
    <t>نام تجاری (برند)</t>
  </si>
  <si>
    <t>پیشنهادات</t>
  </si>
  <si>
    <t>الکتروفورز بر پایه استات سلولز</t>
  </si>
  <si>
    <t>آیا تجهیزات مورد استفاده( سل کانتر ، فوتومتر ، سانتریفیوژ ، الکتروفوردارای تائیدیه اداره کل تجهیزات پزشکی می باشند؟</t>
  </si>
  <si>
    <t>آیا نتایج کنترل کیفی تفسیر شده و بر اساس آن،اقدامات اصلاحی صورت می گیرد؟</t>
  </si>
  <si>
    <t>آیا کنترل کیفی دستگاه فتومتر و اسپکتروفتومتر بصورت دوره ای و طبق برنامه انجام می شود؟</t>
  </si>
  <si>
    <t>در صورت عدم شرکت در برنامه کنترل کیفی خارجی(EQAS)علت را ذکر نمائید.</t>
  </si>
  <si>
    <t>نام و شماره تماس تکمیل کننده پرسشنامه</t>
  </si>
  <si>
    <t>نام خون کنترل مورد استفاده جهت کنترل کیفی دستگاه سل کانتر را انتخاب نمائید.</t>
  </si>
  <si>
    <t>نام کیت اندازه گیری HbA2 به روش کروماتوگرافی ستونی را انتخاب نمائید.</t>
  </si>
  <si>
    <t xml:space="preserve">نام کیت اندازه گیری Hb توتالرا انتخاب نمائید.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</si>
</sst>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rgb="FFFF0000"/>
      <name val="B Nazanin"/>
      <charset val="178"/>
    </font>
    <font>
      <sz val="11"/>
      <color rgb="FF002060"/>
      <name val="Arial"/>
      <family val="2"/>
      <charset val="17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0" borderId="0" xfId="0" applyFont="1" applyFill="1"/>
    <xf numFmtId="0" fontId="1" fillId="9" borderId="0" xfId="0" applyFont="1" applyFill="1"/>
    <xf numFmtId="0" fontId="1" fillId="9" borderId="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1" fillId="11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EEDD"/>
      <color rgb="FFFFCC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rightToLeft="1" tabSelected="1" topLeftCell="AM1" workbookViewId="0">
      <selection activeCell="AR3" sqref="AR3"/>
    </sheetView>
  </sheetViews>
  <sheetFormatPr defaultColWidth="22.25" defaultRowHeight="19.5" x14ac:dyDescent="0.5"/>
  <cols>
    <col min="1" max="41" width="22.25" style="1"/>
    <col min="42" max="43" width="26.25" style="1" customWidth="1"/>
    <col min="44" max="16384" width="22.25" style="1"/>
  </cols>
  <sheetData>
    <row r="1" spans="1:61" ht="32.25" customHeight="1" x14ac:dyDescent="0.5">
      <c r="A1" s="19" t="s">
        <v>34</v>
      </c>
      <c r="B1" s="20"/>
      <c r="C1" s="20"/>
      <c r="D1" s="20"/>
      <c r="E1" s="20"/>
      <c r="F1" s="20"/>
      <c r="G1" s="21"/>
      <c r="H1" s="17" t="s">
        <v>45</v>
      </c>
      <c r="I1" s="17"/>
      <c r="J1" s="17"/>
      <c r="K1" s="17"/>
      <c r="L1" s="17"/>
      <c r="M1" s="18" t="s">
        <v>3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22" t="s">
        <v>35</v>
      </c>
      <c r="AD1" s="23"/>
      <c r="AE1" s="23"/>
      <c r="AF1" s="24" t="s">
        <v>36</v>
      </c>
      <c r="AG1" s="24"/>
      <c r="AH1" s="24"/>
      <c r="AI1" s="25" t="s">
        <v>37</v>
      </c>
      <c r="AJ1" s="25"/>
      <c r="AK1" s="25"/>
      <c r="AL1" s="16" t="s">
        <v>40</v>
      </c>
      <c r="AM1" s="16"/>
      <c r="AN1" s="16"/>
      <c r="AO1" s="16"/>
      <c r="AP1" s="30"/>
      <c r="AQ1" s="29"/>
      <c r="AR1" s="34"/>
    </row>
    <row r="2" spans="1:61" ht="108.75" customHeight="1" x14ac:dyDescent="0.5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3" t="s">
        <v>41</v>
      </c>
      <c r="I2" s="3" t="s">
        <v>29</v>
      </c>
      <c r="J2" s="3" t="s">
        <v>30</v>
      </c>
      <c r="K2" s="3" t="s">
        <v>31</v>
      </c>
      <c r="L2" s="3" t="s">
        <v>32</v>
      </c>
      <c r="M2" s="4" t="s">
        <v>19</v>
      </c>
      <c r="N2" s="4" t="s">
        <v>2</v>
      </c>
      <c r="O2" s="4" t="s">
        <v>92</v>
      </c>
      <c r="P2" s="4" t="s">
        <v>4</v>
      </c>
      <c r="Q2" s="4" t="s">
        <v>17</v>
      </c>
      <c r="R2" s="4" t="s">
        <v>97</v>
      </c>
      <c r="S2" s="4" t="s">
        <v>93</v>
      </c>
      <c r="T2" s="4" t="s">
        <v>94</v>
      </c>
      <c r="U2" s="4" t="s">
        <v>33</v>
      </c>
      <c r="V2" s="4" t="s">
        <v>20</v>
      </c>
      <c r="W2" s="4" t="s">
        <v>21</v>
      </c>
      <c r="X2" s="4" t="s">
        <v>98</v>
      </c>
      <c r="Y2" s="4" t="s">
        <v>99</v>
      </c>
      <c r="Z2" s="4" t="s">
        <v>5</v>
      </c>
      <c r="AA2" s="4" t="s">
        <v>6</v>
      </c>
      <c r="AB2" s="4" t="s">
        <v>95</v>
      </c>
      <c r="AC2" s="27" t="s">
        <v>89</v>
      </c>
      <c r="AD2" s="5" t="s">
        <v>38</v>
      </c>
      <c r="AE2" s="5" t="s">
        <v>39</v>
      </c>
      <c r="AF2" s="6" t="s">
        <v>89</v>
      </c>
      <c r="AG2" s="6" t="s">
        <v>38</v>
      </c>
      <c r="AH2" s="6" t="s">
        <v>39</v>
      </c>
      <c r="AI2" s="28" t="s">
        <v>89</v>
      </c>
      <c r="AJ2" s="7" t="s">
        <v>38</v>
      </c>
      <c r="AK2" s="7" t="s">
        <v>39</v>
      </c>
      <c r="AL2" s="8" t="s">
        <v>16</v>
      </c>
      <c r="AM2" s="8" t="s">
        <v>86</v>
      </c>
      <c r="AN2" s="8" t="s">
        <v>87</v>
      </c>
      <c r="AO2" s="8" t="s">
        <v>88</v>
      </c>
      <c r="AP2" s="31" t="s">
        <v>85</v>
      </c>
      <c r="AQ2" s="32" t="s">
        <v>90</v>
      </c>
      <c r="AR2" s="26" t="s">
        <v>96</v>
      </c>
    </row>
    <row r="3" spans="1:61" ht="78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 t="s">
        <v>44</v>
      </c>
      <c r="AN3" s="10" t="s">
        <v>44</v>
      </c>
      <c r="AO3" s="10" t="s">
        <v>44</v>
      </c>
      <c r="AP3" s="9"/>
      <c r="AQ3" s="33"/>
      <c r="AR3" s="9"/>
    </row>
    <row r="4" spans="1:61" x14ac:dyDescent="0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33"/>
      <c r="AR4" s="9"/>
      <c r="BF4" s="1" t="s">
        <v>0</v>
      </c>
    </row>
    <row r="5" spans="1:61" x14ac:dyDescent="0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33"/>
      <c r="AR5" s="9"/>
      <c r="BF5" s="1" t="s">
        <v>1</v>
      </c>
      <c r="BI5" s="1" t="s">
        <v>81</v>
      </c>
    </row>
    <row r="6" spans="1:61" x14ac:dyDescent="0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3"/>
      <c r="AR6" s="9"/>
      <c r="BI6" s="1" t="s">
        <v>82</v>
      </c>
    </row>
    <row r="7" spans="1:61" x14ac:dyDescent="0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3"/>
      <c r="AR7" s="9"/>
      <c r="BE7" s="1" t="s">
        <v>83</v>
      </c>
      <c r="BF7" s="1" t="s">
        <v>42</v>
      </c>
      <c r="BG7" s="1" t="s">
        <v>74</v>
      </c>
      <c r="BH7" s="1" t="s">
        <v>79</v>
      </c>
      <c r="BI7" s="1" t="s">
        <v>18</v>
      </c>
    </row>
    <row r="8" spans="1:61" x14ac:dyDescent="0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33"/>
      <c r="AR8" s="9"/>
      <c r="BE8" s="1" t="s">
        <v>84</v>
      </c>
      <c r="BF8" s="1" t="s">
        <v>43</v>
      </c>
      <c r="BG8" s="1" t="s">
        <v>75</v>
      </c>
      <c r="BH8" s="1" t="s">
        <v>80</v>
      </c>
    </row>
    <row r="9" spans="1:61" x14ac:dyDescent="0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33"/>
      <c r="AR9" s="9"/>
      <c r="BE9" s="1" t="s">
        <v>91</v>
      </c>
      <c r="BG9" s="1" t="s">
        <v>46</v>
      </c>
      <c r="BH9" s="1" t="s">
        <v>46</v>
      </c>
    </row>
    <row r="10" spans="1:61" x14ac:dyDescent="0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33"/>
      <c r="AR10" s="9"/>
      <c r="BE10" s="1" t="s">
        <v>46</v>
      </c>
      <c r="BF10" s="15" t="s">
        <v>7</v>
      </c>
      <c r="BH10" s="13"/>
      <c r="BI10" s="11" t="s">
        <v>47</v>
      </c>
    </row>
    <row r="11" spans="1:61" x14ac:dyDescent="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33"/>
      <c r="AR11" s="9"/>
      <c r="BF11" s="15" t="s">
        <v>8</v>
      </c>
      <c r="BH11" s="13"/>
      <c r="BI11" s="11" t="s">
        <v>48</v>
      </c>
    </row>
    <row r="12" spans="1:61" x14ac:dyDescent="0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3"/>
      <c r="AR12" s="9"/>
      <c r="BF12" s="15" t="s">
        <v>9</v>
      </c>
      <c r="BH12" s="14" t="s">
        <v>68</v>
      </c>
      <c r="BI12" s="11" t="s">
        <v>49</v>
      </c>
    </row>
    <row r="13" spans="1:61" x14ac:dyDescent="0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33"/>
      <c r="AR13" s="9"/>
      <c r="BF13" s="15" t="s">
        <v>10</v>
      </c>
      <c r="BH13" s="14" t="s">
        <v>69</v>
      </c>
      <c r="BI13" s="11" t="s">
        <v>50</v>
      </c>
    </row>
    <row r="14" spans="1:61" x14ac:dyDescent="0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33"/>
      <c r="AR14" s="9"/>
      <c r="BF14" s="15" t="s">
        <v>11</v>
      </c>
      <c r="BH14" s="14" t="s">
        <v>70</v>
      </c>
      <c r="BI14" s="11" t="s">
        <v>51</v>
      </c>
    </row>
    <row r="15" spans="1:61" x14ac:dyDescent="0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33"/>
      <c r="AR15" s="9"/>
      <c r="BF15" s="15" t="s">
        <v>12</v>
      </c>
      <c r="BH15" s="14" t="s">
        <v>71</v>
      </c>
      <c r="BI15" s="11" t="s">
        <v>52</v>
      </c>
    </row>
    <row r="16" spans="1:61" x14ac:dyDescent="0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33"/>
      <c r="AR16" s="9"/>
      <c r="BF16" s="15" t="s">
        <v>13</v>
      </c>
      <c r="BH16" s="14" t="s">
        <v>72</v>
      </c>
      <c r="BI16" s="11" t="s">
        <v>53</v>
      </c>
    </row>
    <row r="17" spans="1:61" x14ac:dyDescent="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33"/>
      <c r="AR17" s="9"/>
      <c r="BF17" s="15" t="s">
        <v>14</v>
      </c>
      <c r="BH17" s="1" t="s">
        <v>46</v>
      </c>
      <c r="BI17" s="11" t="s">
        <v>54</v>
      </c>
    </row>
    <row r="18" spans="1:61" x14ac:dyDescent="0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33"/>
      <c r="AR18" s="9"/>
      <c r="BF18" s="15" t="s">
        <v>15</v>
      </c>
      <c r="BG18" s="12" t="s">
        <v>73</v>
      </c>
      <c r="BI18" s="11" t="s">
        <v>55</v>
      </c>
    </row>
    <row r="19" spans="1:61" x14ac:dyDescent="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33"/>
      <c r="AR19" s="9"/>
      <c r="BF19" s="1" t="s">
        <v>46</v>
      </c>
      <c r="BG19" s="11" t="s">
        <v>56</v>
      </c>
    </row>
    <row r="20" spans="1:61" x14ac:dyDescent="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33"/>
      <c r="AR20" s="9"/>
      <c r="BG20" s="11" t="s">
        <v>57</v>
      </c>
    </row>
    <row r="21" spans="1:61" x14ac:dyDescent="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33"/>
      <c r="AR21" s="9"/>
      <c r="BG21" s="11" t="s">
        <v>58</v>
      </c>
      <c r="BH21" s="1" t="s">
        <v>76</v>
      </c>
    </row>
    <row r="22" spans="1:61" x14ac:dyDescent="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33"/>
      <c r="AR22" s="9"/>
      <c r="BG22" s="11" t="s">
        <v>59</v>
      </c>
      <c r="BH22" s="1" t="s">
        <v>77</v>
      </c>
    </row>
    <row r="23" spans="1:61" x14ac:dyDescent="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33"/>
      <c r="AR23" s="9"/>
      <c r="BG23" s="11" t="s">
        <v>60</v>
      </c>
      <c r="BH23" s="1" t="s">
        <v>78</v>
      </c>
    </row>
    <row r="24" spans="1:61" x14ac:dyDescent="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33"/>
      <c r="AR24" s="9"/>
      <c r="BG24" s="11" t="s">
        <v>61</v>
      </c>
    </row>
    <row r="25" spans="1:61" x14ac:dyDescent="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33"/>
      <c r="AR25" s="9"/>
      <c r="BG25" s="11" t="s">
        <v>62</v>
      </c>
    </row>
    <row r="26" spans="1:61" x14ac:dyDescent="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33"/>
      <c r="AR26" s="9"/>
      <c r="BG26" s="11" t="s">
        <v>63</v>
      </c>
    </row>
    <row r="27" spans="1:61" x14ac:dyDescent="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33"/>
      <c r="AR27" s="9"/>
      <c r="BG27" s="11" t="s">
        <v>64</v>
      </c>
    </row>
    <row r="28" spans="1:61" x14ac:dyDescent="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33"/>
      <c r="AR28" s="9"/>
      <c r="BG28" s="11" t="s">
        <v>65</v>
      </c>
    </row>
    <row r="29" spans="1:61" x14ac:dyDescent="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33"/>
      <c r="AR29" s="9"/>
      <c r="BG29" s="11" t="s">
        <v>66</v>
      </c>
    </row>
    <row r="30" spans="1:61" x14ac:dyDescent="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33"/>
      <c r="AR30" s="9"/>
      <c r="BG30" s="11" t="s">
        <v>67</v>
      </c>
    </row>
    <row r="31" spans="1:61" x14ac:dyDescent="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3"/>
      <c r="AR31" s="9"/>
      <c r="BG31" s="12" t="s">
        <v>46</v>
      </c>
    </row>
    <row r="32" spans="1:61" x14ac:dyDescent="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3"/>
      <c r="AR32" s="9"/>
    </row>
    <row r="33" spans="1:44" x14ac:dyDescent="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3"/>
      <c r="AR33" s="9"/>
    </row>
    <row r="34" spans="1:44" x14ac:dyDescent="0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3"/>
      <c r="AR34" s="9"/>
    </row>
    <row r="35" spans="1:44" x14ac:dyDescent="0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3"/>
      <c r="AR35" s="9"/>
    </row>
    <row r="36" spans="1:44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33"/>
      <c r="AR36" s="9"/>
    </row>
    <row r="37" spans="1:44" x14ac:dyDescent="0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33"/>
      <c r="AR37" s="9"/>
    </row>
    <row r="38" spans="1:44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33"/>
      <c r="AR38" s="9"/>
    </row>
    <row r="39" spans="1:44" x14ac:dyDescent="0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33"/>
      <c r="AR39" s="9"/>
    </row>
  </sheetData>
  <mergeCells count="7">
    <mergeCell ref="AL1:AO1"/>
    <mergeCell ref="H1:L1"/>
    <mergeCell ref="M1:AB1"/>
    <mergeCell ref="A1:G1"/>
    <mergeCell ref="AC1:AE1"/>
    <mergeCell ref="AF1:AH1"/>
    <mergeCell ref="AI1:AK1"/>
  </mergeCells>
  <dataValidations count="10">
    <dataValidation type="list" allowBlank="1" showInputMessage="1" showErrorMessage="1" sqref="M3:O39 Z3:Z39 S3:V39 Q3:Q39 AL3">
      <formula1>$BF$4:$BF$5</formula1>
    </dataValidation>
    <dataValidation type="list" allowBlank="1" showInputMessage="1" showErrorMessage="1" sqref="P3:P39">
      <formula1>$BF$7:$BF$8</formula1>
    </dataValidation>
    <dataValidation type="list" allowBlank="1" showInputMessage="1" showErrorMessage="1" sqref="R3">
      <formula1>$BF$10:$BF$19</formula1>
    </dataValidation>
    <dataValidation type="list" allowBlank="1" showInputMessage="1" showErrorMessage="1" sqref="X3">
      <formula1>$BG$7:$BG$9</formula1>
    </dataValidation>
    <dataValidation type="list" allowBlank="1" showInputMessage="1" showErrorMessage="1" sqref="W3">
      <formula1>$BH$21:$BH$23</formula1>
    </dataValidation>
    <dataValidation type="list" allowBlank="1" showInputMessage="1" showErrorMessage="1" sqref="Y3">
      <formula1>$BH$7:$BH$9</formula1>
    </dataValidation>
    <dataValidation type="list" allowBlank="1" showInputMessage="1" showErrorMessage="1" sqref="AA3">
      <formula1>$BI$5:$BI$7</formula1>
    </dataValidation>
    <dataValidation type="list" allowBlank="1" showInputMessage="1" showErrorMessage="1" sqref="AC3">
      <formula1>$BG$18:$BG$31</formula1>
    </dataValidation>
    <dataValidation type="list" allowBlank="1" showInputMessage="1" showErrorMessage="1" sqref="AF3">
      <formula1>$BH$12:$BH$17</formula1>
    </dataValidation>
    <dataValidation type="list" allowBlank="1" showInputMessage="1" showErrorMessage="1" sqref="AI3">
      <formula1>$BE$7:$BE$10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پرسشنامه آزمایشگاه تالاسمی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2023-05-10T06:28:30Z</dcterms:created>
  <dcterms:modified xsi:type="dcterms:W3CDTF">2023-06-06T03:56:22Z</dcterms:modified>
</cp:coreProperties>
</file>